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DISTRIBUTEUR FRANCE 2024\SERVICE COMPTABILITE\DIVERS TABLEAUX MARGE + REMISE + COM\"/>
    </mc:Choice>
  </mc:AlternateContent>
  <xr:revisionPtr revIDLastSave="0" documentId="13_ncr:1_{EB59B28C-4B33-4D2B-B8F0-99BFCB2EB99B}" xr6:coauthVersionLast="47" xr6:coauthVersionMax="47" xr10:uidLastSave="{00000000-0000-0000-0000-000000000000}"/>
  <bookViews>
    <workbookView xWindow="-120" yWindow="-120" windowWidth="24240" windowHeight="13020" tabRatio="909" xr2:uid="{00000000-000D-0000-FFFF-FFFF00000000}"/>
  </bookViews>
  <sheets>
    <sheet name="TARIFS DA" sheetId="3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7" i="38" l="1"/>
  <c r="C68" i="38"/>
</calcChain>
</file>

<file path=xl/sharedStrings.xml><?xml version="1.0" encoding="utf-8"?>
<sst xmlns="http://schemas.openxmlformats.org/spreadsheetml/2006/main" count="94" uniqueCount="91">
  <si>
    <t>OPTIONS</t>
  </si>
  <si>
    <t>VENTES CATALOGUES 2022</t>
  </si>
  <si>
    <t>Système GSM – Télécommande</t>
  </si>
  <si>
    <t>Doory MASTER– Température ambiante – COLONNE MAÎTRE</t>
  </si>
  <si>
    <t>Doory 7 – Température ambiante – COLONNE ESCLAVE</t>
  </si>
  <si>
    <t>Doory 10 – Température ambiante – COLONNE ESCLAVE</t>
  </si>
  <si>
    <t>Distributeur automatique de lait MOD 600</t>
  </si>
  <si>
    <t>Acessoires pour Distributeur automatique de lait</t>
  </si>
  <si>
    <t>Pompe 3.000 Lt/H</t>
  </si>
  <si>
    <t>Chariot manuel pour pompe 3000 l/h</t>
  </si>
  <si>
    <t>Distributeur automatique de lait</t>
  </si>
  <si>
    <t>Doory Fresh Automatic dispenser  – Température 1°- 15°C</t>
  </si>
  <si>
    <t>Doory Frozen Automatic dispenser  – Température -18°- 24°C</t>
  </si>
  <si>
    <t>Toiture « compact » pour Doory-Fresh</t>
  </si>
  <si>
    <t>Toiture « compact » pour Doory-Frozen</t>
  </si>
  <si>
    <t>Vases pour fleurs</t>
  </si>
  <si>
    <t xml:space="preserve">Configuration </t>
  </si>
  <si>
    <t>GSM</t>
  </si>
  <si>
    <t>Distributeur automatique de casiers</t>
  </si>
  <si>
    <t>Changements de pièces</t>
  </si>
  <si>
    <t>Distributeur à compartiments</t>
  </si>
  <si>
    <t>AD 10 Frigo 3°, 6 plateaux, led, insertion de pièces antivandalisme, bouton de sélection standard, ascenseur, ouverture automatique de la porte de retrait, capteurs double de chute produit. Ecran 10" et back office</t>
  </si>
  <si>
    <t>AD 10 Frigo 3°, 6 plateaux, led, insertion de pièces antivandalisme, bouton de sélection standard, ascenseur, ouverture automatique de la porte de retrait, capteurs double de chute produit. Ecran 21,5" et back office</t>
  </si>
  <si>
    <t>KIOSQUE AD6</t>
  </si>
  <si>
    <t>KIOSQUE ULISSE</t>
  </si>
  <si>
    <t>CONTAINER</t>
  </si>
  <si>
    <t>TOIT AD6</t>
  </si>
  <si>
    <t>TOIT ULISSE</t>
  </si>
  <si>
    <t>KIOSQUE AD12</t>
  </si>
  <si>
    <t>Distributeur automatique de pains</t>
  </si>
  <si>
    <t>Transport</t>
  </si>
  <si>
    <t>ZEN</t>
  </si>
  <si>
    <t>ZEN FULL E GRAINS</t>
  </si>
  <si>
    <t xml:space="preserve">ZEN 6 INSTANT SOLUBLE </t>
  </si>
  <si>
    <t>ZINTRO</t>
  </si>
  <si>
    <t>ZINTRO E GRAINS</t>
  </si>
  <si>
    <t>ZENSIA</t>
  </si>
  <si>
    <t>ZENSIA SOLUBLES</t>
  </si>
  <si>
    <t>ZENSIA GRAIN 7 GRAINS</t>
  </si>
  <si>
    <t>ZENSIA BASIQUE E</t>
  </si>
  <si>
    <t>ZENSIA 8 FULL E</t>
  </si>
  <si>
    <t>OPTION</t>
  </si>
  <si>
    <t>KIT DETECTION DE GOBELET</t>
  </si>
  <si>
    <t>SOCLE</t>
  </si>
  <si>
    <t>AD6 Blindé Bi-température, 6 plateaux, led, insertion pièces antivandalisme, bouton de sélection standard, kit polycarbonate antivandalisme, capteur de chute produit, barres inox antivandalisme 4 serrures, kit fixage au sol</t>
  </si>
  <si>
    <t>AD12 Bi-température, 12 plateaux, led, insertion de pièces antivandalisme, bouton de sélection standard, capteur de chute produit, prise 220W</t>
  </si>
  <si>
    <t>AD 12 Blindé Bi-température, 12 plateaux, led, insertion de pièces antivandalisme, bouton de sélection standard, capteur de chute produit, prise 220W, kit polycarbonate, verre blindé</t>
  </si>
  <si>
    <t>IGLOO - 18° à spires</t>
  </si>
  <si>
    <t>AD4 SLAVE Bi-température, 6 plateaux, led, insertion de pièces standard, bouton de sélection standard, capteur de chute produit</t>
  </si>
  <si>
    <t>AD6 Bi-température, 6 plateaux, led, insertion de pièces standard, bouton de sélection standard, capteur de chute produit</t>
  </si>
  <si>
    <t>ULISSE Bi-température, 6 plateaux, led, insertion de pièces standard, bouton de sélection standard, capteur de chute produit</t>
  </si>
  <si>
    <t>ULISSE Blindé Bi-température, 6 plateaux, led, insertion de pièces standard, bouton de sélection standard, kit polycarbonate antivandalisme, capteur de chute produit, barres inox antivandalisme 4 serrures, kit fixage au sol</t>
  </si>
  <si>
    <t>AD 10, Spires, Frigo 3°, 6 plateaux, led, insertion de pièces antivandalisme, bouton de sélection standard, ascenseur, ouverture automatique de la porte de retrait, capteurs double de chute produit.</t>
  </si>
  <si>
    <t>AD 10, plateau tapis, Frigo 3°, 6 plateaux, led, insertion de pièces antivandalisme, bouton de sélection standard, ascenseur, ouverture automatique de la porte de retrait, capteurs double de chute produit.</t>
  </si>
  <si>
    <t>AD 10, spires, Frigo 3°, 6 plateaux, led, insertion de pièces antivandalisme, bouton de sélection standard, ascenseur, ouverture automatique de la porte de retrait, capteurs double de chute produit. Ecran 10" et back office</t>
  </si>
  <si>
    <t>Distributeur automatique de lait MOD 100</t>
  </si>
  <si>
    <t>Cuve 100 litres</t>
  </si>
  <si>
    <t>Cuve ronde en acier inoxydable d'une capacité de 100 litres</t>
  </si>
  <si>
    <t>Distributeur automatique de lait MOD 150</t>
  </si>
  <si>
    <t>Cuve 150 litres</t>
  </si>
  <si>
    <t>Cuve ronde en acier inoxydable d'une capacité de 150 litres</t>
  </si>
  <si>
    <t>Cuve 200 litres</t>
  </si>
  <si>
    <t>Cuve ronde en acier inoxydable d'une capacité de 200 litres</t>
  </si>
  <si>
    <t>Distributeur automatique de lait 2 zones de stockage 2 type de lait MOD 400 litres</t>
  </si>
  <si>
    <t>Distributeur automatique de lait standard MOD 400 litres</t>
  </si>
  <si>
    <t>Distributeur automatique de lait MOD 200 litres</t>
  </si>
  <si>
    <t xml:space="preserve">Structure métal </t>
  </si>
  <si>
    <t>Distributeur automatique de lait 2 zones de stockage 2 type de lait MOD 400 litres avec échangeur complet</t>
  </si>
  <si>
    <t>Distributeur automatique de lait MOD 600 + structure métal + distributeur automatique de bouteilles</t>
  </si>
  <si>
    <t>Distributeur automatique de lait MOD 600 2 types de lait + structure métal + distributeur automatique de bouteilles</t>
  </si>
  <si>
    <t>DISTRIBUTEURS AUTOMATIQUES DE PIZZAS</t>
  </si>
  <si>
    <t xml:space="preserve">NANO </t>
  </si>
  <si>
    <t>NOVA</t>
  </si>
  <si>
    <t>IGLOO Frigo 3°, 6 plateaux, led, insertion de pièces antivandalisme, bouton de sélection standard, ascenseur, ouverture automatique de la porte de retrait, capteurs double de chute produit. Ecran 10" et back office</t>
  </si>
  <si>
    <t>IGLOO - 25°, 6 plateaux, led, insertion de pièces antivandalisme, bouton de sélection standard, ascenseur, ouverture automatique de la porte de retrait, capteurs double de chute produit. Ecran 10" et back office</t>
  </si>
  <si>
    <t>IGLOO - 25° 6 plateaux (5 plateaux à tapis + 1 plateau à spires)</t>
  </si>
  <si>
    <t>Distributeurs automatiques de boissons chaudes</t>
  </si>
  <si>
    <t>Monétiques</t>
  </si>
  <si>
    <t>Lecteur de carte bancaire</t>
  </si>
  <si>
    <t>Monnayeur</t>
  </si>
  <si>
    <t>Systèmes de télémétrie</t>
  </si>
  <si>
    <t>Abonnement mensuel</t>
  </si>
  <si>
    <t>Abonnemnt mensuel</t>
  </si>
  <si>
    <t>Abonnement back office</t>
  </si>
  <si>
    <t>Configuration, installation et progammation / machine</t>
  </si>
  <si>
    <t>A définir</t>
  </si>
  <si>
    <t>Installations et transports</t>
  </si>
  <si>
    <t>Kiosque</t>
  </si>
  <si>
    <t>Montage kiosque 2 prsonnes</t>
  </si>
  <si>
    <t>Transport Kiosque</t>
  </si>
  <si>
    <t>Rèf.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</si>
</sst>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Inheri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wrapText="1"/>
    </xf>
    <xf numFmtId="164" fontId="2" fillId="2" borderId="1" xfId="0" applyNumberFormat="1" applyFont="1" applyFill="1" applyBorder="1"/>
    <xf numFmtId="0" fontId="3" fillId="2" borderId="1" xfId="0" applyFont="1" applyFill="1" applyBorder="1"/>
    <xf numFmtId="0" fontId="2" fillId="2" borderId="1" xfId="0" applyFont="1" applyFill="1" applyBorder="1"/>
    <xf numFmtId="164" fontId="4" fillId="2" borderId="1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0" xfId="0" applyFont="1" applyFill="1"/>
    <xf numFmtId="0" fontId="4" fillId="2" borderId="1" xfId="0" applyFont="1" applyFill="1" applyBorder="1"/>
    <xf numFmtId="0" fontId="3" fillId="2" borderId="0" xfId="0" applyFont="1" applyFill="1" applyAlignment="1">
      <alignment vertical="center" wrapText="1"/>
    </xf>
    <xf numFmtId="164" fontId="3" fillId="2" borderId="1" xfId="1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/>
    <xf numFmtId="0" fontId="5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164" fontId="4" fillId="2" borderId="0" xfId="0" applyNumberFormat="1" applyFont="1" applyFill="1"/>
    <xf numFmtId="0" fontId="6" fillId="2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99FF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4409E-8358-4456-873A-AB585F113296}">
  <dimension ref="A1:C93"/>
  <sheetViews>
    <sheetView tabSelected="1" workbookViewId="0">
      <pane ySplit="1" topLeftCell="A2" activePane="bottomLeft" state="frozen"/>
      <selection pane="bottomLeft" activeCell="F64" sqref="F64"/>
    </sheetView>
  </sheetViews>
  <sheetFormatPr baseColWidth="10" defaultRowHeight="15" customHeight="1"/>
  <cols>
    <col min="1" max="1" width="11.42578125" style="9"/>
    <col min="2" max="2" width="102.7109375" style="9" customWidth="1"/>
    <col min="3" max="3" width="28.42578125" style="21" customWidth="1"/>
    <col min="4" max="16384" width="11.42578125" style="9"/>
  </cols>
  <sheetData>
    <row r="1" spans="1:3" s="11" customFormat="1" ht="15" customHeight="1">
      <c r="A1" s="28" t="s">
        <v>90</v>
      </c>
      <c r="B1" s="29" t="s">
        <v>1</v>
      </c>
      <c r="C1" s="30"/>
    </row>
    <row r="2" spans="1:3" s="2" customFormat="1" ht="15" customHeight="1">
      <c r="A2" s="5"/>
      <c r="B2" s="3" t="s">
        <v>48</v>
      </c>
      <c r="C2" s="12">
        <v>5111</v>
      </c>
    </row>
    <row r="3" spans="1:3" s="2" customFormat="1" ht="15" customHeight="1">
      <c r="A3" s="5"/>
      <c r="B3" s="3" t="s">
        <v>49</v>
      </c>
      <c r="C3" s="12">
        <v>5311</v>
      </c>
    </row>
    <row r="4" spans="1:3" s="2" customFormat="1" ht="24.75" customHeight="1">
      <c r="A4" s="5"/>
      <c r="B4" s="15" t="s">
        <v>44</v>
      </c>
      <c r="C4" s="12">
        <v>6058.9</v>
      </c>
    </row>
    <row r="5" spans="1:3" s="2" customFormat="1" ht="15" customHeight="1">
      <c r="A5" s="5"/>
      <c r="B5" s="3" t="s">
        <v>50</v>
      </c>
      <c r="C5" s="12">
        <v>6990</v>
      </c>
    </row>
    <row r="6" spans="1:3" s="2" customFormat="1" ht="25.5" customHeight="1">
      <c r="A6" s="5"/>
      <c r="B6" s="19" t="s">
        <v>51</v>
      </c>
      <c r="C6" s="12">
        <v>7990</v>
      </c>
    </row>
    <row r="7" spans="1:3" s="2" customFormat="1" ht="15" customHeight="1">
      <c r="A7" s="5"/>
      <c r="B7" s="20" t="s">
        <v>45</v>
      </c>
      <c r="C7" s="12">
        <v>10480.5</v>
      </c>
    </row>
    <row r="8" spans="1:3" s="2" customFormat="1" ht="27.75" customHeight="1">
      <c r="A8" s="5"/>
      <c r="B8" s="19" t="s">
        <v>46</v>
      </c>
      <c r="C8" s="12">
        <v>12590</v>
      </c>
    </row>
    <row r="9" spans="1:3" s="2" customFormat="1" ht="24" customHeight="1">
      <c r="A9" s="5"/>
      <c r="B9" s="3" t="s">
        <v>52</v>
      </c>
      <c r="C9" s="12">
        <v>11691.4</v>
      </c>
    </row>
    <row r="10" spans="1:3" s="2" customFormat="1" ht="27" customHeight="1">
      <c r="A10" s="5"/>
      <c r="B10" s="3" t="s">
        <v>53</v>
      </c>
      <c r="C10" s="12">
        <v>13492.64</v>
      </c>
    </row>
    <row r="11" spans="1:3" s="2" customFormat="1" ht="25.5" customHeight="1">
      <c r="A11" s="5"/>
      <c r="B11" s="3" t="s">
        <v>54</v>
      </c>
      <c r="C11" s="12">
        <v>14280</v>
      </c>
    </row>
    <row r="12" spans="1:3" s="2" customFormat="1" ht="27.75" customHeight="1">
      <c r="A12" s="5"/>
      <c r="B12" s="3" t="s">
        <v>21</v>
      </c>
      <c r="C12" s="12">
        <v>16118</v>
      </c>
    </row>
    <row r="13" spans="1:3" s="2" customFormat="1" ht="23.25" customHeight="1">
      <c r="A13" s="5"/>
      <c r="B13" s="3" t="s">
        <v>22</v>
      </c>
      <c r="C13" s="12">
        <v>15575.1</v>
      </c>
    </row>
    <row r="14" spans="1:3" s="2" customFormat="1" ht="14.25" customHeight="1">
      <c r="A14" s="5"/>
      <c r="B14" s="14" t="s">
        <v>47</v>
      </c>
      <c r="C14" s="25"/>
    </row>
    <row r="15" spans="1:3" s="2" customFormat="1" ht="24" customHeight="1">
      <c r="A15" s="5"/>
      <c r="B15" s="3" t="s">
        <v>73</v>
      </c>
      <c r="C15" s="12">
        <v>15650</v>
      </c>
    </row>
    <row r="16" spans="1:3" s="2" customFormat="1" ht="15.75" customHeight="1">
      <c r="A16" s="5"/>
      <c r="B16" s="14" t="s">
        <v>75</v>
      </c>
      <c r="C16" s="25"/>
    </row>
    <row r="17" spans="1:3" s="2" customFormat="1" ht="23.25" customHeight="1">
      <c r="A17" s="5"/>
      <c r="B17" s="3" t="s">
        <v>74</v>
      </c>
      <c r="C17" s="12">
        <v>17145</v>
      </c>
    </row>
    <row r="18" spans="1:3" ht="15" customHeight="1">
      <c r="A18" s="10"/>
      <c r="B18" s="23" t="s">
        <v>18</v>
      </c>
      <c r="C18" s="13"/>
    </row>
    <row r="19" spans="1:3" ht="15" customHeight="1">
      <c r="A19" s="10"/>
      <c r="B19" s="10" t="s">
        <v>3</v>
      </c>
      <c r="C19" s="17">
        <v>3150</v>
      </c>
    </row>
    <row r="20" spans="1:3" ht="15" customHeight="1">
      <c r="A20" s="10"/>
      <c r="B20" s="10" t="s">
        <v>4</v>
      </c>
      <c r="C20" s="16">
        <v>1860</v>
      </c>
    </row>
    <row r="21" spans="1:3" ht="15" customHeight="1">
      <c r="A21" s="10"/>
      <c r="B21" s="10" t="s">
        <v>5</v>
      </c>
      <c r="C21" s="16">
        <v>2520</v>
      </c>
    </row>
    <row r="22" spans="1:3" ht="15" customHeight="1">
      <c r="A22" s="10"/>
      <c r="B22" s="23" t="s">
        <v>20</v>
      </c>
      <c r="C22" s="24"/>
    </row>
    <row r="23" spans="1:3" ht="15" customHeight="1">
      <c r="A23" s="10"/>
      <c r="B23" s="10" t="s">
        <v>11</v>
      </c>
      <c r="C23" s="16">
        <v>10815</v>
      </c>
    </row>
    <row r="24" spans="1:3" ht="15" customHeight="1">
      <c r="A24" s="10"/>
      <c r="B24" s="10" t="s">
        <v>12</v>
      </c>
      <c r="C24" s="16">
        <v>13990</v>
      </c>
    </row>
    <row r="25" spans="1:3" ht="15" customHeight="1">
      <c r="A25" s="10"/>
      <c r="B25" s="23" t="s">
        <v>0</v>
      </c>
      <c r="C25" s="24"/>
    </row>
    <row r="26" spans="1:3" ht="15" customHeight="1">
      <c r="A26" s="10"/>
      <c r="B26" s="10" t="s">
        <v>13</v>
      </c>
      <c r="C26" s="17">
        <v>534</v>
      </c>
    </row>
    <row r="27" spans="1:3" ht="15" customHeight="1">
      <c r="A27" s="10"/>
      <c r="B27" s="10" t="s">
        <v>14</v>
      </c>
      <c r="C27" s="17">
        <v>890</v>
      </c>
    </row>
    <row r="28" spans="1:3" ht="15" customHeight="1">
      <c r="A28" s="10"/>
      <c r="B28" s="10" t="s">
        <v>15</v>
      </c>
      <c r="C28" s="16">
        <v>23</v>
      </c>
    </row>
    <row r="29" spans="1:3" ht="15" customHeight="1">
      <c r="A29" s="10"/>
      <c r="B29" s="10" t="s">
        <v>19</v>
      </c>
      <c r="C29" s="16">
        <v>780</v>
      </c>
    </row>
    <row r="30" spans="1:3" ht="15" customHeight="1">
      <c r="A30" s="10"/>
      <c r="B30" s="10" t="s">
        <v>16</v>
      </c>
      <c r="C30" s="16">
        <v>75</v>
      </c>
    </row>
    <row r="31" spans="1:3" ht="15" customHeight="1">
      <c r="A31" s="10"/>
      <c r="B31" s="10" t="s">
        <v>17</v>
      </c>
      <c r="C31" s="16">
        <v>690</v>
      </c>
    </row>
    <row r="32" spans="1:3" ht="15" customHeight="1">
      <c r="A32" s="10"/>
      <c r="B32" s="10" t="s">
        <v>2</v>
      </c>
      <c r="C32" s="16">
        <v>25</v>
      </c>
    </row>
    <row r="33" spans="1:3" ht="15" customHeight="1">
      <c r="A33" s="10"/>
      <c r="B33" s="23" t="s">
        <v>10</v>
      </c>
      <c r="C33" s="13"/>
    </row>
    <row r="34" spans="1:3" ht="15" customHeight="1">
      <c r="A34" s="10"/>
      <c r="B34" s="10" t="s">
        <v>55</v>
      </c>
      <c r="C34" s="17">
        <v>10100</v>
      </c>
    </row>
    <row r="35" spans="1:3" ht="15" customHeight="1">
      <c r="A35" s="10"/>
      <c r="B35" s="6" t="s">
        <v>56</v>
      </c>
      <c r="C35" s="17">
        <v>1536</v>
      </c>
    </row>
    <row r="36" spans="1:3" ht="15" customHeight="1">
      <c r="A36" s="10"/>
      <c r="B36" s="22" t="s">
        <v>57</v>
      </c>
      <c r="C36" s="17">
        <v>546</v>
      </c>
    </row>
    <row r="37" spans="1:3" ht="15" customHeight="1">
      <c r="A37" s="10"/>
      <c r="B37" s="10" t="s">
        <v>58</v>
      </c>
      <c r="C37" s="17">
        <v>10900</v>
      </c>
    </row>
    <row r="38" spans="1:3" ht="15" customHeight="1">
      <c r="A38" s="10"/>
      <c r="B38" s="6" t="s">
        <v>59</v>
      </c>
      <c r="C38" s="17">
        <v>2175</v>
      </c>
    </row>
    <row r="39" spans="1:3" ht="15" customHeight="1">
      <c r="A39" s="10"/>
      <c r="B39" s="22" t="s">
        <v>60</v>
      </c>
      <c r="C39" s="17">
        <v>1185</v>
      </c>
    </row>
    <row r="40" spans="1:3" ht="15" customHeight="1">
      <c r="A40" s="10"/>
      <c r="B40" s="10" t="s">
        <v>65</v>
      </c>
      <c r="C40" s="17">
        <v>11850</v>
      </c>
    </row>
    <row r="41" spans="1:3" ht="15" customHeight="1">
      <c r="A41" s="10"/>
      <c r="B41" s="6" t="s">
        <v>61</v>
      </c>
      <c r="C41" s="17">
        <v>2780</v>
      </c>
    </row>
    <row r="42" spans="1:3" ht="15" customHeight="1">
      <c r="A42" s="10"/>
      <c r="B42" s="22" t="s">
        <v>62</v>
      </c>
      <c r="C42" s="17">
        <v>546</v>
      </c>
    </row>
    <row r="43" spans="1:3" ht="15" customHeight="1">
      <c r="A43" s="10"/>
      <c r="B43" s="10" t="s">
        <v>64</v>
      </c>
      <c r="C43" s="17">
        <v>17700</v>
      </c>
    </row>
    <row r="44" spans="1:3" ht="15" customHeight="1">
      <c r="A44" s="10"/>
      <c r="B44" s="10" t="s">
        <v>63</v>
      </c>
      <c r="C44" s="17">
        <v>18850</v>
      </c>
    </row>
    <row r="45" spans="1:3" ht="15" customHeight="1">
      <c r="A45" s="10"/>
      <c r="B45" s="10" t="s">
        <v>66</v>
      </c>
      <c r="C45" s="17">
        <v>7500</v>
      </c>
    </row>
    <row r="46" spans="1:3" ht="15" customHeight="1">
      <c r="A46" s="10"/>
      <c r="B46" s="18" t="s">
        <v>67</v>
      </c>
      <c r="C46" s="17">
        <v>18850</v>
      </c>
    </row>
    <row r="47" spans="1:3" ht="15" customHeight="1">
      <c r="A47" s="10"/>
      <c r="B47" s="18" t="s">
        <v>68</v>
      </c>
      <c r="C47" s="17">
        <v>32100</v>
      </c>
    </row>
    <row r="48" spans="1:3" ht="15" customHeight="1">
      <c r="A48" s="10"/>
      <c r="B48" s="18" t="s">
        <v>69</v>
      </c>
      <c r="C48" s="17">
        <v>33200</v>
      </c>
    </row>
    <row r="49" spans="1:3" ht="15" customHeight="1">
      <c r="A49" s="10"/>
      <c r="B49" s="10" t="s">
        <v>6</v>
      </c>
      <c r="C49" s="16">
        <v>26400</v>
      </c>
    </row>
    <row r="50" spans="1:3" ht="15" customHeight="1">
      <c r="A50" s="10"/>
      <c r="B50" s="23" t="s">
        <v>7</v>
      </c>
      <c r="C50" s="24"/>
    </row>
    <row r="51" spans="1:3" ht="15" customHeight="1">
      <c r="A51" s="10"/>
      <c r="B51" s="10" t="s">
        <v>2</v>
      </c>
      <c r="C51" s="16">
        <v>550</v>
      </c>
    </row>
    <row r="52" spans="1:3" ht="15" customHeight="1">
      <c r="A52" s="10"/>
      <c r="B52" s="10" t="s">
        <v>8</v>
      </c>
      <c r="C52" s="16">
        <v>1030</v>
      </c>
    </row>
    <row r="53" spans="1:3" ht="15" customHeight="1">
      <c r="A53" s="10"/>
      <c r="B53" s="10" t="s">
        <v>9</v>
      </c>
      <c r="C53" s="16">
        <v>115</v>
      </c>
    </row>
    <row r="54" spans="1:3" ht="15" customHeight="1">
      <c r="A54" s="10"/>
      <c r="B54" s="23" t="s">
        <v>29</v>
      </c>
      <c r="C54" s="24">
        <v>12000</v>
      </c>
    </row>
    <row r="55" spans="1:3" ht="15" customHeight="1">
      <c r="A55" s="10"/>
      <c r="B55" s="23" t="s">
        <v>76</v>
      </c>
      <c r="C55" s="24"/>
    </row>
    <row r="56" spans="1:3" ht="15" customHeight="1">
      <c r="A56" s="10"/>
      <c r="B56" s="3" t="s">
        <v>31</v>
      </c>
      <c r="C56" s="12"/>
    </row>
    <row r="57" spans="1:3" ht="15" customHeight="1">
      <c r="A57" s="10"/>
      <c r="B57" s="8" t="s">
        <v>32</v>
      </c>
      <c r="C57" s="12">
        <v>3971.8</v>
      </c>
    </row>
    <row r="58" spans="1:3" ht="15" customHeight="1">
      <c r="A58" s="10"/>
      <c r="B58" s="8" t="s">
        <v>33</v>
      </c>
      <c r="C58" s="12">
        <v>3316.6</v>
      </c>
    </row>
    <row r="59" spans="1:3" ht="15" customHeight="1">
      <c r="A59" s="10"/>
      <c r="B59" s="3" t="s">
        <v>34</v>
      </c>
      <c r="C59" s="12"/>
    </row>
    <row r="60" spans="1:3" s="1" customFormat="1" ht="15" customHeight="1">
      <c r="A60" s="6"/>
      <c r="B60" s="8" t="s">
        <v>35</v>
      </c>
      <c r="C60" s="12">
        <v>4015.2</v>
      </c>
    </row>
    <row r="61" spans="1:3" ht="15" customHeight="1">
      <c r="A61" s="10"/>
      <c r="B61" s="3" t="s">
        <v>36</v>
      </c>
      <c r="C61" s="12"/>
    </row>
    <row r="62" spans="1:3" ht="15" customHeight="1">
      <c r="A62" s="10"/>
      <c r="B62" s="8" t="s">
        <v>37</v>
      </c>
      <c r="C62" s="12">
        <v>4771.2</v>
      </c>
    </row>
    <row r="63" spans="1:3" ht="15" customHeight="1">
      <c r="A63" s="10"/>
      <c r="B63" s="8" t="s">
        <v>38</v>
      </c>
      <c r="C63" s="12">
        <v>5749.8</v>
      </c>
    </row>
    <row r="64" spans="1:3" ht="15" customHeight="1">
      <c r="A64" s="10"/>
      <c r="B64" s="8" t="s">
        <v>39</v>
      </c>
      <c r="C64" s="12">
        <v>4334.3999999999996</v>
      </c>
    </row>
    <row r="65" spans="1:3" ht="15" customHeight="1">
      <c r="A65" s="10"/>
      <c r="B65" s="8" t="s">
        <v>40</v>
      </c>
      <c r="C65" s="12">
        <v>5948.6</v>
      </c>
    </row>
    <row r="66" spans="1:3" ht="15" customHeight="1">
      <c r="A66" s="10"/>
      <c r="B66" s="23" t="s">
        <v>41</v>
      </c>
      <c r="C66" s="13"/>
    </row>
    <row r="67" spans="1:3" ht="15" customHeight="1">
      <c r="A67" s="10"/>
      <c r="B67" s="6" t="s">
        <v>43</v>
      </c>
      <c r="C67" s="4">
        <f ca="1">SUM(C67:C67)</f>
        <v>603.20000000000005</v>
      </c>
    </row>
    <row r="68" spans="1:3" ht="15" customHeight="1">
      <c r="A68" s="10"/>
      <c r="B68" s="10" t="s">
        <v>42</v>
      </c>
      <c r="C68" s="7">
        <f ca="1">SUM(C68:C68)</f>
        <v>97.5</v>
      </c>
    </row>
    <row r="69" spans="1:3" ht="15" customHeight="1">
      <c r="A69" s="10"/>
      <c r="B69" s="14" t="s">
        <v>70</v>
      </c>
      <c r="C69" s="25"/>
    </row>
    <row r="70" spans="1:3" ht="15" customHeight="1">
      <c r="A70" s="10"/>
      <c r="B70" s="10" t="s">
        <v>71</v>
      </c>
      <c r="C70" s="7">
        <v>47000</v>
      </c>
    </row>
    <row r="71" spans="1:3" ht="15" customHeight="1">
      <c r="A71" s="10"/>
      <c r="B71" s="10" t="s">
        <v>72</v>
      </c>
      <c r="C71" s="7">
        <v>65000</v>
      </c>
    </row>
    <row r="72" spans="1:3" ht="15" customHeight="1">
      <c r="A72" s="10"/>
      <c r="B72" s="10" t="s">
        <v>83</v>
      </c>
      <c r="C72" s="7">
        <v>30</v>
      </c>
    </row>
    <row r="74" spans="1:3" ht="15" customHeight="1">
      <c r="A74" s="10"/>
      <c r="B74" s="23" t="s">
        <v>77</v>
      </c>
      <c r="C74" s="13"/>
    </row>
    <row r="75" spans="1:3" ht="15" customHeight="1">
      <c r="A75" s="10"/>
      <c r="B75" s="10" t="s">
        <v>78</v>
      </c>
      <c r="C75" s="7">
        <v>1000</v>
      </c>
    </row>
    <row r="76" spans="1:3" ht="15" customHeight="1">
      <c r="A76" s="10"/>
      <c r="B76" s="10" t="s">
        <v>81</v>
      </c>
      <c r="C76" s="7">
        <v>9</v>
      </c>
    </row>
    <row r="77" spans="1:3" ht="15" customHeight="1">
      <c r="A77" s="10"/>
      <c r="B77" s="10" t="s">
        <v>79</v>
      </c>
      <c r="C77" s="7">
        <v>900</v>
      </c>
    </row>
    <row r="78" spans="1:3" ht="15" customHeight="1">
      <c r="A78" s="10"/>
      <c r="B78" s="10" t="s">
        <v>80</v>
      </c>
      <c r="C78" s="7">
        <v>450</v>
      </c>
    </row>
    <row r="79" spans="1:3" ht="15" customHeight="1">
      <c r="A79" s="10"/>
      <c r="B79" s="10" t="s">
        <v>82</v>
      </c>
      <c r="C79" s="7">
        <v>9</v>
      </c>
    </row>
    <row r="81" spans="1:3" ht="15" customHeight="1">
      <c r="A81" s="10"/>
      <c r="B81" s="23" t="s">
        <v>86</v>
      </c>
      <c r="C81" s="13"/>
    </row>
    <row r="82" spans="1:3" ht="15" customHeight="1">
      <c r="A82" s="10"/>
      <c r="B82" s="10" t="s">
        <v>84</v>
      </c>
      <c r="C82" s="7">
        <v>700</v>
      </c>
    </row>
    <row r="83" spans="1:3" ht="15" customHeight="1">
      <c r="A83" s="10"/>
      <c r="B83" s="10" t="s">
        <v>30</v>
      </c>
      <c r="C83" s="26" t="s">
        <v>85</v>
      </c>
    </row>
    <row r="85" spans="1:3" ht="15" customHeight="1">
      <c r="A85" s="10"/>
      <c r="B85" s="23" t="s">
        <v>87</v>
      </c>
      <c r="C85" s="13"/>
    </row>
    <row r="86" spans="1:3" ht="15" customHeight="1">
      <c r="A86" s="10"/>
      <c r="B86" s="5" t="s">
        <v>23</v>
      </c>
      <c r="C86" s="27">
        <v>1800</v>
      </c>
    </row>
    <row r="87" spans="1:3" ht="15" customHeight="1">
      <c r="A87" s="10"/>
      <c r="B87" s="5" t="s">
        <v>24</v>
      </c>
      <c r="C87" s="27">
        <v>2100</v>
      </c>
    </row>
    <row r="88" spans="1:3" ht="15" customHeight="1">
      <c r="A88" s="10"/>
      <c r="B88" s="5" t="s">
        <v>28</v>
      </c>
      <c r="C88" s="27">
        <v>2800</v>
      </c>
    </row>
    <row r="89" spans="1:3" ht="15" customHeight="1">
      <c r="A89" s="10"/>
      <c r="B89" s="5" t="s">
        <v>88</v>
      </c>
      <c r="C89" s="27">
        <v>700</v>
      </c>
    </row>
    <row r="90" spans="1:3" ht="15" customHeight="1">
      <c r="A90" s="10"/>
      <c r="B90" s="5" t="s">
        <v>89</v>
      </c>
      <c r="C90" s="27" t="s">
        <v>85</v>
      </c>
    </row>
    <row r="91" spans="1:3" ht="15" customHeight="1">
      <c r="A91" s="10"/>
      <c r="B91" s="8" t="s">
        <v>25</v>
      </c>
      <c r="C91" s="27" t="s">
        <v>85</v>
      </c>
    </row>
    <row r="92" spans="1:3" ht="15" customHeight="1">
      <c r="A92" s="10"/>
      <c r="B92" s="5" t="s">
        <v>26</v>
      </c>
      <c r="C92" s="27">
        <v>700</v>
      </c>
    </row>
    <row r="93" spans="1:3" ht="15" customHeight="1">
      <c r="A93" s="10"/>
      <c r="B93" s="5" t="s">
        <v>27</v>
      </c>
      <c r="C93" s="27">
        <v>800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TARIFS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Christele JAILLARD</cp:lastModifiedBy>
  <cp:lastPrinted>2023-05-24T11:49:39Z</cp:lastPrinted>
  <dcterms:created xsi:type="dcterms:W3CDTF">2013-03-18T15:59:34Z</dcterms:created>
  <dcterms:modified xsi:type="dcterms:W3CDTF">2024-09-11T13:51:54Z</dcterms:modified>
</cp:coreProperties>
</file>